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01" sheetId="2" r:id="rId2"/>
  </sheets>
  <definedNames/>
  <calcPr/>
  <webPublishing/>
</workbook>
</file>

<file path=xl/sharedStrings.xml><?xml version="1.0" encoding="utf-8"?>
<sst xmlns="http://schemas.openxmlformats.org/spreadsheetml/2006/main" count="363" uniqueCount="151">
  <si>
    <t>Firma: Pontex, spol. s r.o.</t>
  </si>
  <si>
    <t>Rekapitulace ceny</t>
  </si>
  <si>
    <t>Stavba: 2310 - III/1166 Zdejcina, provizorní zajištění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</si>
  <si>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</si>
  <si>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</si>
  <si>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</si>
  <si>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</si>
  <si>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</si>
  <si>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</si>
  <si>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</si>
  <si>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</si>
  <si>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</si>
  <si>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</si>
  <si>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</si>
  <si>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</si>
  <si>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2310</t>
  </si>
  <si>
    <t>III/1166 Zdejcina, provizorní zajištění</t>
  </si>
  <si>
    <t>O</t>
  </si>
  <si>
    <t>Rozpočet:</t>
  </si>
  <si>
    <t>0,00</t>
  </si>
  <si>
    <t>15,00</t>
  </si>
  <si>
    <t>21,00</t>
  </si>
  <si>
    <t>3</t>
  </si>
  <si>
    <t>2</t>
  </si>
  <si>
    <t>01</t>
  </si>
  <si>
    <t>Dopravně inženýrská opatření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</si>
  <si>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</si>
  <si>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</si>
  <si>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</si>
  <si>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</si>
  <si>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</si>
  <si>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</si>
  <si>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</si>
  <si>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</si>
  <si>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</si>
  <si>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</si>
  <si>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</si>
  <si>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</si>
  <si>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</si>
  <si>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</si>
  <si>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</si>
  <si>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</si>
  <si>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</si>
  <si>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</si>
  <si>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Ostatní konstrukce a práce</t>
  </si>
  <si>
    <t>P</t>
  </si>
  <si>
    <t>91400</t>
  </si>
  <si>
    <t/>
  </si>
  <si>
    <t>DOČASNÉ ZAKRYTÍ NEBO OTOČENÍ STÁVAJÍCÍCH DOPRAVNÍCH ZNAČEK</t>
  </si>
  <si>
    <t>KUS</t>
  </si>
  <si>
    <t>PP</t>
  </si>
  <si>
    <t>VV</t>
  </si>
  <si>
    <t>stávající dopr. značení 
B20b: 1=1,000 [A]</t>
  </si>
  <si>
    <t>914912</t>
  </si>
  <si>
    <t>SLOUPKY A STOJKY DZ Z OCEL TRUBEK ZABETON MONTÁŽ S PŘESUNEM</t>
  </si>
  <si>
    <t>navrhované dopr. značení 
sloupky na krajnici (pro SDZ): 15=15,000 [A]</t>
  </si>
  <si>
    <t>914913</t>
  </si>
  <si>
    <t>SLOUPKY A STOJKY DZ Z OCEL TRUBEK ZABETON DEMONTÁŽ</t>
  </si>
  <si>
    <t>vč. likvidace patek, kompletní odstranění dle dispozic zhotovitele</t>
  </si>
  <si>
    <t>914919</t>
  </si>
  <si>
    <t>SLOUPKY A STOJKY DZ Z OCEL TRUBEK ZABETON NÁJEMNÉ</t>
  </si>
  <si>
    <t>KSDEN</t>
  </si>
  <si>
    <t>15*730=10 950,000 [A]</t>
  </si>
  <si>
    <t>915111</t>
  </si>
  <si>
    <t>VODOROVNÉ DOPRAVNÍ ZNAČENÍ BARVOU HLADKÉ - DODÁVKA A POKLÁDKA</t>
  </si>
  <si>
    <t>M2</t>
  </si>
  <si>
    <t>vč. předznačení, očištění povrchu před pokládkou</t>
  </si>
  <si>
    <t>navrhované dopr. značení 
V1a + V5: 8,0=8,000 [A] 
obnova á půl roku: 3*8,0=24,000 [B] 
Celkem: A+B=32,000 [C]</t>
  </si>
  <si>
    <t>916112</t>
  </si>
  <si>
    <t>DOPRAV SVĚTLO VÝSTRAŽ SAMOSTATNÉ - MONTÁŽ S PŘESUNEM</t>
  </si>
  <si>
    <t>navrhované dopr. zařízení 
pro A15+E3a: 1=1,000 [A]</t>
  </si>
  <si>
    <t>7</t>
  </si>
  <si>
    <t>916113</t>
  </si>
  <si>
    <t>DOPRAV SVĚTLO VÝSTRAŽ SAMOSTATNÉ - DEMONTÁŽ</t>
  </si>
  <si>
    <t>8</t>
  </si>
  <si>
    <t>916119</t>
  </si>
  <si>
    <t>DOPRAV SVĚTLO VÝSTRAŽ SAMOSTATNÉ - NÁJEMNÉ</t>
  </si>
  <si>
    <t>1*730=730,000 [A]</t>
  </si>
  <si>
    <t>916122</t>
  </si>
  <si>
    <t>DOPRAV SVĚTLO VÝSTRAŽ SOUPRAVA 3KS - MONTÁŽ S PŘESUNEM</t>
  </si>
  <si>
    <t>navrhované dopr. zařízení 
pro Z2: 2=2,000 [A]</t>
  </si>
  <si>
    <t>916123</t>
  </si>
  <si>
    <t>DOPRAV SVĚTLO VÝSTRAŽ SOUPRAVA 3KS - DEMONTÁŽ</t>
  </si>
  <si>
    <t>11</t>
  </si>
  <si>
    <t>916129</t>
  </si>
  <si>
    <t>DOPRAV SVĚTLO VÝSTRAŽ SOUPRAVA 3KS - NÁJEMNÉ</t>
  </si>
  <si>
    <t>2*730=1 460,000 [A]</t>
  </si>
  <si>
    <t>12</t>
  </si>
  <si>
    <t>916152</t>
  </si>
  <si>
    <t>SEMAFOROVÁ PŘENOSNÁ SOUPRAVA - MONTÁŽ S PŘESUNEM</t>
  </si>
  <si>
    <t>Parametry - 
- řídící jednotka pro kyvadlové řízení dopravy (řadič) s pevným signálním programem P1/100 
- sloup světelné signalizace přenosný s LED diodami 
- návěstidlo pro vozidla tříbarevné soustavy, prům. 200 mm 
- odpočet času 
POZN.: Součástí položky je i provedení nastavení SSZ dle přílohy PD D.1.2, před zprovozněním SSZ je bezpodmínečně nutné uvedené mezičasy prověřit zkušebními jízdami a tabulku mezičasů a další části dokumentace upravit podle reálných rychlostí!</t>
  </si>
  <si>
    <t>navrhované dopr. zařízení 
SSZ (souprava = 2ks): 1=1,000 [A]</t>
  </si>
  <si>
    <t>13</t>
  </si>
  <si>
    <t>916153</t>
  </si>
  <si>
    <t>SEMAFOROVÁ PŘENOSNÁ SOUPRAVA - DEMONTÁŽ</t>
  </si>
  <si>
    <t>14</t>
  </si>
  <si>
    <t>916159</t>
  </si>
  <si>
    <t>SEMAFOROVÁ PŘENOSNÁ SOUPRAVA - NÁJEMNÉ</t>
  </si>
  <si>
    <t>15</t>
  </si>
  <si>
    <t>916322</t>
  </si>
  <si>
    <t>DOPRAVNÍ ZÁBRANY Z2 S FÓLIÍ TŘ 2 - MONTÁŽ S PŘESUNEM</t>
  </si>
  <si>
    <t>navrhované dopr. zařízení 
Z2: 2=2,000 [A]</t>
  </si>
  <si>
    <t>16</t>
  </si>
  <si>
    <t>916323</t>
  </si>
  <si>
    <t>DOPRAVNÍ ZÁBRANY Z2 S FÓLIÍ TŘ 2 - DEMONTÁŽ</t>
  </si>
  <si>
    <t>17</t>
  </si>
  <si>
    <t>916329</t>
  </si>
  <si>
    <t>DOPRAVNÍ ZÁBRANY Z2 S FÓLIÍ TŘ 2 - NÁJEMNÉ</t>
  </si>
  <si>
    <t>18</t>
  </si>
  <si>
    <t>916621</t>
  </si>
  <si>
    <t>VODÍCÍ STĚNY Z DÍLCŮ BETON - DOD A MONTÁŽ</t>
  </si>
  <si>
    <t>M</t>
  </si>
  <si>
    <t>Dodávka a osazení nových City bloků. Po skončení platnosti DIO zůstanou City bloky v majetku objednatele!</t>
  </si>
  <si>
    <t>navrhované dopr. zařízení 
betonové svodidlo City bloc 44/50/200 + 2 krajní díly zkosené, vzájemně propojené: 390,0=390,000 [A]</t>
  </si>
  <si>
    <t>19</t>
  </si>
  <si>
    <t>916623</t>
  </si>
  <si>
    <t>VODÍCÍ STĚNY Z DÍLCŮ BETON - DEMONTÁŽ</t>
  </si>
  <si>
    <t>vč. odvozu a uložení na sklad dle pokynu objednatele 
POZN.: Předpoklad Krajská správa a údržba silnic Středočeského kraje, Oblastní pracoviště:  Bohumila Hájka 180, Králův Dvůr Popovice (do 8km).</t>
  </si>
  <si>
    <t>20</t>
  </si>
  <si>
    <t>916712</t>
  </si>
  <si>
    <t>UPEVŇOVACÍ KONSTR - PODKLADNÍ DESKA POD 28KG - MONTÁŽ S PŘESUNEM</t>
  </si>
  <si>
    <t>navrhované dopr. zařízení a značení 
dle počtu sloupků (pro Z2+C4b) + 4ks pro zdvojení (stabilitu kce): 6+4=10,000 [A]</t>
  </si>
  <si>
    <t>21</t>
  </si>
  <si>
    <t>916713</t>
  </si>
  <si>
    <t>UPEVŇOVACÍ KONSTR - PODKLADNÍ DESKA POD 28KG - DEMONTÁŽ</t>
  </si>
  <si>
    <t>22</t>
  </si>
  <si>
    <t>916719</t>
  </si>
  <si>
    <t>UPEVŇOVACÍ KONSTR - PODKLAD DESKA POD 28KG - NÁJEMNÉ</t>
  </si>
  <si>
    <t>10*730=7 300,000 [A]</t>
  </si>
  <si>
    <t>23</t>
  </si>
  <si>
    <t>916G32</t>
  </si>
  <si>
    <t>PŘENOSNÉ DOPRAVNÍ ZNAČKY ZÁKLADNÍ VEL OCEL FÓLIE TŘ 2 - MONTÁŽ S PŘESUNEM</t>
  </si>
  <si>
    <t>navrhované dopr. značení 
A10: 3=3,000 [A] 
A15: 2=2,000 [B] 
B20a: 6=6,000 [C] 
B21a: 2=2,000 [D] 
B26: 2=2,000 [E] 
C4b: 2=2,000 [F] 
E3a: 2=2,000 [G] 
E7b: 1=1,000 [H] 
Celkem: A+B+C+D+E+F+G+H=20,000 [I]</t>
  </si>
  <si>
    <t>24</t>
  </si>
  <si>
    <t>916G33</t>
  </si>
  <si>
    <t>PŘENOSNÉ DOPRAVNÍ ZNAČKY ZÁKLADNÍ VEL OCEL FÓLIE TŘ 2 - DEMONTÁŽ S PŘESUN</t>
  </si>
  <si>
    <t>25</t>
  </si>
  <si>
    <t>916G39</t>
  </si>
  <si>
    <t>PŘENOSNÉ DOPRAVNÍ ZNAČKY ZÁKLADNÍ VELIKOSTI OCELOVÉ FÓLIE TŘ 2 - NÁJEM</t>
  </si>
  <si>
    <t>20*730=14 600,000 [A]</t>
  </si>
  <si>
    <t>26</t>
  </si>
  <si>
    <t>916K52</t>
  </si>
  <si>
    <t>SLOUPKY PŘENOSNÝCH DZ Z JÄKL PROFILŮ  - MONTÁŽ S PŘESUNEM</t>
  </si>
  <si>
    <t>navrhované dopr. zařízení a značení 
sloupky na silnici (pro Z2+C4b): 4+2=6,000 [A]</t>
  </si>
  <si>
    <t>27</t>
  </si>
  <si>
    <t>916K53</t>
  </si>
  <si>
    <t>SLOUPKY PŘENOSNÝCH DZ Z JÄKL PROFILŮ  - DEMONTÁŽ S PŘESUN</t>
  </si>
  <si>
    <t>28</t>
  </si>
  <si>
    <t>916K59</t>
  </si>
  <si>
    <t>SLOUPKY PŘENOSNÝCH DZ Z JÄKL PROFILŮ  - NÁJEMNÉ</t>
  </si>
  <si>
    <t>6*730=4 380,000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</si>
</sst>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'01'!I3</f>
      </c>
      <c s="21">
        <f>'01'!O2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0+I9+I12+I15+I18+I21+I24+I27+I30+I33+I36+I39+I42+I45+I48+I51+I54+I57+I60+I63+I66+I69+I72+I75+I78+I81+I84+I87+I90</f>
      </c>
      <c>
        <f>0+O9+O12+O15+O18+O21+O24+O27+O30+O33+O36+O39+O42+O45+O48+O51+O54+O57+O60+O63+O66+O69+O72+O75+O78+O81+O84+O87+O90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5.5">
      <c r="A11" s="39" t="s">
        <v>51</v>
      </c>
      <c r="E11" s="38" t="s">
        <v>52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15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25.5">
      <c r="A14" s="39" t="s">
        <v>51</v>
      </c>
      <c r="E14" s="38" t="s">
        <v>55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15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12.75">
      <c r="A17" s="39" t="s">
        <v>51</v>
      </c>
      <c r="E17" s="38" t="s">
        <v>47</v>
      </c>
    </row>
    <row r="18" spans="1:16" ht="12.75">
      <c r="A18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61</v>
      </c>
      <c s="32">
        <v>10950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12.75">
      <c r="A20" s="39" t="s">
        <v>51</v>
      </c>
      <c r="E20" s="38" t="s">
        <v>62</v>
      </c>
    </row>
    <row r="21" spans="1:16" ht="25.5">
      <c r="A21" s="25" t="s">
        <v>45</v>
      </c>
      <c s="29" t="s">
        <v>35</v>
      </c>
      <c s="29" t="s">
        <v>63</v>
      </c>
      <c s="25" t="s">
        <v>47</v>
      </c>
      <c s="30" t="s">
        <v>64</v>
      </c>
      <c s="31" t="s">
        <v>65</v>
      </c>
      <c s="32">
        <v>32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66</v>
      </c>
    </row>
    <row r="23" spans="1:5" ht="51">
      <c r="A23" s="39" t="s">
        <v>51</v>
      </c>
      <c r="E23" s="38" t="s">
        <v>67</v>
      </c>
    </row>
    <row r="24" spans="1:16" ht="12.75">
      <c r="A24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25.5">
      <c r="A26" s="39" t="s">
        <v>51</v>
      </c>
      <c r="E26" s="38" t="s">
        <v>70</v>
      </c>
    </row>
    <row r="27" spans="1:16" ht="12.75">
      <c r="A27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12.75">
      <c r="A29" s="39" t="s">
        <v>51</v>
      </c>
      <c r="E29" s="38" t="s">
        <v>47</v>
      </c>
    </row>
    <row r="30" spans="1:16" ht="12.75">
      <c r="A30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61</v>
      </c>
      <c s="32">
        <v>730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9" t="s">
        <v>51</v>
      </c>
      <c r="E32" s="38" t="s">
        <v>77</v>
      </c>
    </row>
    <row r="33" spans="1:16" ht="12.75">
      <c r="A33" s="25" t="s">
        <v>45</v>
      </c>
      <c s="29" t="s">
        <v>40</v>
      </c>
      <c s="29" t="s">
        <v>78</v>
      </c>
      <c s="25" t="s">
        <v>47</v>
      </c>
      <c s="30" t="s">
        <v>79</v>
      </c>
      <c s="31" t="s">
        <v>49</v>
      </c>
      <c s="32">
        <v>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25.5">
      <c r="A35" s="39" t="s">
        <v>51</v>
      </c>
      <c r="E35" s="38" t="s">
        <v>80</v>
      </c>
    </row>
    <row r="36" spans="1:16" ht="12.75">
      <c r="A36" s="25" t="s">
        <v>45</v>
      </c>
      <c s="29" t="s">
        <v>42</v>
      </c>
      <c s="29" t="s">
        <v>81</v>
      </c>
      <c s="25" t="s">
        <v>47</v>
      </c>
      <c s="30" t="s">
        <v>82</v>
      </c>
      <c s="31" t="s">
        <v>49</v>
      </c>
      <c s="32">
        <v>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47</v>
      </c>
    </row>
    <row r="38" spans="1:5" ht="12.75">
      <c r="A38" s="39" t="s">
        <v>51</v>
      </c>
      <c r="E38" s="38" t="s">
        <v>47</v>
      </c>
    </row>
    <row r="39" spans="1:16" ht="12.75">
      <c r="A39" s="25" t="s">
        <v>45</v>
      </c>
      <c s="29" t="s">
        <v>83</v>
      </c>
      <c s="29" t="s">
        <v>84</v>
      </c>
      <c s="25" t="s">
        <v>47</v>
      </c>
      <c s="30" t="s">
        <v>85</v>
      </c>
      <c s="31" t="s">
        <v>61</v>
      </c>
      <c s="32">
        <v>1460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12.75">
      <c r="A41" s="39" t="s">
        <v>51</v>
      </c>
      <c r="E41" s="38" t="s">
        <v>86</v>
      </c>
    </row>
    <row r="42" spans="1:16" ht="12.75">
      <c r="A42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7.5">
      <c r="A43" s="35" t="s">
        <v>50</v>
      </c>
      <c r="E43" s="36" t="s">
        <v>90</v>
      </c>
    </row>
    <row r="44" spans="1:5" ht="25.5">
      <c r="A44" s="39" t="s">
        <v>51</v>
      </c>
      <c r="E44" s="38" t="s">
        <v>91</v>
      </c>
    </row>
    <row r="45" spans="1:16" ht="12.75">
      <c r="A45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49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12.75">
      <c r="A47" s="39" t="s">
        <v>51</v>
      </c>
      <c r="E47" s="38" t="s">
        <v>47</v>
      </c>
    </row>
    <row r="48" spans="1:16" ht="12.75">
      <c r="A48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61</v>
      </c>
      <c s="32">
        <v>730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47</v>
      </c>
    </row>
    <row r="50" spans="1:5" ht="12.75">
      <c r="A50" s="39" t="s">
        <v>51</v>
      </c>
      <c r="E50" s="38" t="s">
        <v>77</v>
      </c>
    </row>
    <row r="51" spans="1:16" ht="12.75">
      <c r="A51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49</v>
      </c>
      <c s="32">
        <v>2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47</v>
      </c>
    </row>
    <row r="53" spans="1:5" ht="25.5">
      <c r="A53" s="39" t="s">
        <v>51</v>
      </c>
      <c r="E53" s="38" t="s">
        <v>101</v>
      </c>
    </row>
    <row r="54" spans="1:16" ht="12.75">
      <c r="A54" s="25" t="s">
        <v>45</v>
      </c>
      <c s="29" t="s">
        <v>102</v>
      </c>
      <c s="29" t="s">
        <v>103</v>
      </c>
      <c s="25" t="s">
        <v>47</v>
      </c>
      <c s="30" t="s">
        <v>104</v>
      </c>
      <c s="31" t="s">
        <v>49</v>
      </c>
      <c s="32">
        <v>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12.75">
      <c r="A56" s="39" t="s">
        <v>51</v>
      </c>
      <c r="E56" s="38" t="s">
        <v>47</v>
      </c>
    </row>
    <row r="57" spans="1:16" ht="12.75">
      <c r="A57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61</v>
      </c>
      <c s="32">
        <v>1460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9" t="s">
        <v>51</v>
      </c>
      <c r="E59" s="38" t="s">
        <v>86</v>
      </c>
    </row>
    <row r="60" spans="1:16" ht="12.75">
      <c r="A60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111</v>
      </c>
      <c s="32">
        <v>390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25.5">
      <c r="A61" s="35" t="s">
        <v>50</v>
      </c>
      <c r="E61" s="36" t="s">
        <v>112</v>
      </c>
    </row>
    <row r="62" spans="1:5" ht="38.25">
      <c r="A62" s="39" t="s">
        <v>51</v>
      </c>
      <c r="E62" s="38" t="s">
        <v>113</v>
      </c>
    </row>
    <row r="63" spans="1:16" ht="12.75">
      <c r="A63" s="25" t="s">
        <v>45</v>
      </c>
      <c s="29" t="s">
        <v>114</v>
      </c>
      <c s="29" t="s">
        <v>115</v>
      </c>
      <c s="25" t="s">
        <v>47</v>
      </c>
      <c s="30" t="s">
        <v>116</v>
      </c>
      <c s="31" t="s">
        <v>111</v>
      </c>
      <c s="32">
        <v>390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38.25">
      <c r="A64" s="35" t="s">
        <v>50</v>
      </c>
      <c r="E64" s="36" t="s">
        <v>117</v>
      </c>
    </row>
    <row r="65" spans="1:5" ht="12.75">
      <c r="A65" s="39" t="s">
        <v>51</v>
      </c>
      <c r="E65" s="38" t="s">
        <v>47</v>
      </c>
    </row>
    <row r="66" spans="1:16" ht="25.5">
      <c r="A66" s="25" t="s">
        <v>45</v>
      </c>
      <c s="29" t="s">
        <v>118</v>
      </c>
      <c s="29" t="s">
        <v>119</v>
      </c>
      <c s="25" t="s">
        <v>47</v>
      </c>
      <c s="30" t="s">
        <v>120</v>
      </c>
      <c s="31" t="s">
        <v>49</v>
      </c>
      <c s="32">
        <v>10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25.5">
      <c r="A68" s="39" t="s">
        <v>51</v>
      </c>
      <c r="E68" s="38" t="s">
        <v>121</v>
      </c>
    </row>
    <row r="69" spans="1:16" ht="12.75">
      <c r="A69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49</v>
      </c>
      <c s="32">
        <v>10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47</v>
      </c>
    </row>
    <row r="71" spans="1:5" ht="12.75">
      <c r="A71" s="39" t="s">
        <v>51</v>
      </c>
      <c r="E71" s="38" t="s">
        <v>47</v>
      </c>
    </row>
    <row r="72" spans="1:16" ht="12.75">
      <c r="A72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61</v>
      </c>
      <c s="32">
        <v>7300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12.75">
      <c r="A73" s="35" t="s">
        <v>50</v>
      </c>
      <c r="E73" s="36" t="s">
        <v>47</v>
      </c>
    </row>
    <row r="74" spans="1:5" ht="12.75">
      <c r="A74" s="39" t="s">
        <v>51</v>
      </c>
      <c r="E74" s="38" t="s">
        <v>128</v>
      </c>
    </row>
    <row r="75" spans="1:16" ht="25.5">
      <c r="A75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49</v>
      </c>
      <c s="32">
        <v>20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47</v>
      </c>
    </row>
    <row r="77" spans="1:5" ht="127.5">
      <c r="A77" s="39" t="s">
        <v>51</v>
      </c>
      <c r="E77" s="38" t="s">
        <v>132</v>
      </c>
    </row>
    <row r="78" spans="1:16" ht="25.5">
      <c r="A78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49</v>
      </c>
      <c s="32">
        <v>20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9" t="s">
        <v>51</v>
      </c>
      <c r="E80" s="38" t="s">
        <v>47</v>
      </c>
    </row>
    <row r="81" spans="1:16" ht="25.5">
      <c r="A81" s="25" t="s">
        <v>45</v>
      </c>
      <c s="29" t="s">
        <v>136</v>
      </c>
      <c s="29" t="s">
        <v>137</v>
      </c>
      <c s="25" t="s">
        <v>47</v>
      </c>
      <c s="30" t="s">
        <v>138</v>
      </c>
      <c s="31" t="s">
        <v>61</v>
      </c>
      <c s="32">
        <v>14600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47</v>
      </c>
    </row>
    <row r="83" spans="1:5" ht="12.75">
      <c r="A83" s="39" t="s">
        <v>51</v>
      </c>
      <c r="E83" s="38" t="s">
        <v>139</v>
      </c>
    </row>
    <row r="84" spans="1:16" ht="12.75">
      <c r="A84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49</v>
      </c>
      <c s="32">
        <v>6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50</v>
      </c>
      <c r="E85" s="36" t="s">
        <v>47</v>
      </c>
    </row>
    <row r="86" spans="1:5" ht="25.5">
      <c r="A86" s="39" t="s">
        <v>51</v>
      </c>
      <c r="E86" s="38" t="s">
        <v>143</v>
      </c>
    </row>
    <row r="87" spans="1:16" ht="12.75">
      <c r="A87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49</v>
      </c>
      <c s="32">
        <v>6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12.75">
      <c r="A89" s="39" t="s">
        <v>51</v>
      </c>
      <c r="E89" s="38" t="s">
        <v>47</v>
      </c>
    </row>
    <row r="90" spans="1:16" ht="12.75">
      <c r="A90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61</v>
      </c>
      <c s="32">
        <v>4380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51</v>
      </c>
      <c r="E92" s="38" t="s">
        <v>150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